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ld PC\St Bridget Athletics\2022 Softball Baseball\"/>
    </mc:Choice>
  </mc:AlternateContent>
  <xr:revisionPtr revIDLastSave="0" documentId="13_ncr:1_{76C1E7C5-9B21-4577-9387-C96222F6A05C}" xr6:coauthVersionLast="47" xr6:coauthVersionMax="47" xr10:uidLastSave="{00000000-0000-0000-0000-000000000000}"/>
  <bookViews>
    <workbookView xWindow="-108" yWindow="-108" windowWidth="23256" windowHeight="12456" xr2:uid="{F57590BF-B191-4DFC-B43D-F6AD5545C1E0}"/>
  </bookViews>
  <sheets>
    <sheet name="Sheet1" sheetId="1" r:id="rId1"/>
  </sheets>
  <definedNames>
    <definedName name="_xlnm._FilterDatabase" localSheetId="0" hidden="1">Sheet1!$A$1:$I$30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0" i="1"/>
  <c r="B4" i="1"/>
  <c r="B6" i="1"/>
  <c r="B5" i="1"/>
  <c r="B7" i="1"/>
  <c r="B9" i="1"/>
  <c r="B8" i="1"/>
  <c r="B10" i="1"/>
  <c r="B11" i="1"/>
  <c r="B12" i="1"/>
  <c r="B13" i="1"/>
  <c r="B14" i="1"/>
  <c r="B15" i="1"/>
  <c r="B16" i="1"/>
  <c r="B17" i="1"/>
  <c r="B18" i="1"/>
  <c r="B19" i="1"/>
  <c r="B21" i="1"/>
  <c r="B23" i="1"/>
  <c r="B22" i="1"/>
  <c r="B24" i="1"/>
  <c r="B25" i="1"/>
  <c r="B26" i="1"/>
  <c r="B27" i="1"/>
  <c r="B28" i="1"/>
  <c r="B29" i="1"/>
  <c r="B2" i="1"/>
</calcChain>
</file>

<file path=xl/sharedStrings.xml><?xml version="1.0" encoding="utf-8"?>
<sst xmlns="http://schemas.openxmlformats.org/spreadsheetml/2006/main" count="156" uniqueCount="60">
  <si>
    <t>Date</t>
  </si>
  <si>
    <t>Time</t>
  </si>
  <si>
    <t>Grade</t>
  </si>
  <si>
    <t>League</t>
  </si>
  <si>
    <t>Location</t>
  </si>
  <si>
    <t>5th</t>
  </si>
  <si>
    <t>St. Bridget River Falls - Bye</t>
  </si>
  <si>
    <t>8th</t>
  </si>
  <si>
    <t>Southwest</t>
  </si>
  <si>
    <r>
      <t>Community of Saints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[2375]</t>
    </r>
  </si>
  <si>
    <t>Community of Saints</t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</si>
  <si>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Thomas More [2527]</t>
    </r>
  </si>
  <si>
    <r>
      <t>St. Thomas Academy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[2384]</t>
    </r>
  </si>
  <si>
    <t>Mendakota in Mendota Heights</t>
  </si>
  <si>
    <r>
      <t>St. Agnes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[2532]</t>
    </r>
  </si>
  <si>
    <t>West Minnehaha #4</t>
  </si>
  <si>
    <r>
      <t>Trinity River Ridge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[2392]</t>
    </r>
  </si>
  <si>
    <t>Rich Valley Complex</t>
  </si>
  <si>
    <r>
      <t>Highland Catholic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[2534]</t>
    </r>
  </si>
  <si>
    <t>L.C.C.C. Field at Urban Academy</t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</si>
  <si>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New Life Academy [2394]</t>
    </r>
  </si>
  <si>
    <r>
      <t>Transfiguration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[2536]</t>
    </r>
  </si>
  <si>
    <t>Transfiguration</t>
  </si>
  <si>
    <r>
      <t>Immaculate Conception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[2396]</t>
    </r>
  </si>
  <si>
    <t>Huset Park Columbia Heights (next to Immaculate Conception)</t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</si>
  <si>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Mounds Park Academy [2401]</t>
    </r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</si>
  <si>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Thomas More [2542]</t>
    </r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</si>
  <si>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Croix Catholic [2407]</t>
    </r>
  </si>
  <si>
    <r>
      <t>St. Rose of Lima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[2410]</t>
    </r>
  </si>
  <si>
    <t>McMurray St. Paul</t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</si>
  <si>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Agnes [2545]</t>
    </r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</si>
  <si>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Highland Catholic [2549]</t>
    </r>
  </si>
  <si>
    <r>
      <t>St. Joseph West St. Paul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[2415]</t>
    </r>
  </si>
  <si>
    <t>West St. Paul Complex 1650 Oakdale Avenue, West St. Paul, MN 55118</t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</si>
  <si>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Transfiguration [2552]</t>
    </r>
  </si>
  <si>
    <t>Baseball</t>
  </si>
  <si>
    <r>
      <t>Community of Saints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[2556]</t>
    </r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</si>
  <si>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Paul Academy [2559]</t>
    </r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</si>
  <si>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Agnes White [2567]</t>
    </r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</si>
  <si>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Highland Catholic [2570]</t>
    </r>
  </si>
  <si>
    <r>
      <t>St. Elizabeth Ann Seton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[2574]</t>
    </r>
  </si>
  <si>
    <t>Pioneer Park in Hastings</t>
  </si>
  <si>
    <r>
      <t>St. Agnes Red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[2580]</t>
    </r>
  </si>
  <si>
    <t>North Dale</t>
  </si>
  <si>
    <r>
      <t>St. Bridget River Falls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Charles Borromeo [2588]</t>
    </r>
  </si>
  <si>
    <r>
      <t>Nativity of Our Lord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[2593]</t>
    </r>
  </si>
  <si>
    <t>Groveland Rec Center St. Paul</t>
  </si>
  <si>
    <r>
      <t>Immaculate Conception </t>
    </r>
    <r>
      <rPr>
        <b/>
        <sz val="12"/>
        <color rgb="FF212529"/>
        <rFont val="Open Sans"/>
        <family val="2"/>
      </rPr>
      <t>vs</t>
    </r>
    <r>
      <rPr>
        <sz val="12"/>
        <color rgb="FF212529"/>
        <rFont val="Open Sans"/>
        <family val="2"/>
      </rPr>
      <t> St. Bridget River Falls [2595]</t>
    </r>
  </si>
  <si>
    <t>Softball</t>
  </si>
  <si>
    <t>Sport</t>
  </si>
  <si>
    <t>Day</t>
  </si>
  <si>
    <t>Home/Away</t>
  </si>
  <si>
    <t>Home</t>
  </si>
  <si>
    <t>Away</t>
  </si>
  <si>
    <t>Hoffman Park</t>
  </si>
  <si>
    <t>Meyer Middle School in River Falls - Field F</t>
  </si>
  <si>
    <t>Meyer Middle School in River Falls - Field C</t>
  </si>
  <si>
    <t xml:space="preserve">Needs to be rescheduled.  </t>
  </si>
  <si>
    <t xml:space="preserve">Needs to be rescheduled.  Would like to play on Friday, May 6th at 4:30.  </t>
  </si>
  <si>
    <r>
      <t>Teams</t>
    </r>
    <r>
      <rPr>
        <sz val="7"/>
        <rFont val="Open Sans"/>
        <family val="2"/>
      </rPr>
      <t> (Home team is listed first)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</si>
</sst>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212529"/>
      <name val="Open Sans"/>
      <family val="2"/>
    </font>
    <font>
      <b/>
      <sz val="12"/>
      <color rgb="FF212529"/>
      <name val="Open Sans"/>
      <family val="2"/>
    </font>
    <font>
      <b/>
      <sz val="12"/>
      <name val="Open Sans"/>
      <family val="2"/>
    </font>
    <font>
      <sz val="7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454D55"/>
      </top>
      <bottom style="medium">
        <color rgb="FF454D55"/>
      </bottom>
      <diagonal/>
    </border>
    <border>
      <left/>
      <right/>
      <top style="medium">
        <color rgb="FFDEE2E6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8" fontId="1" fillId="2" borderId="2" xfId="0" applyNumberFormat="1" applyFont="1" applyFill="1" applyBorder="1" applyAlignment="1">
      <alignment vertical="center" wrapText="1"/>
    </xf>
    <xf numFmtId="0" fontId="0" fillId="0" borderId="2" xfId="0" applyBorder="1"/>
    <xf numFmtId="14" fontId="1" fillId="3" borderId="2" xfId="0" applyNumberFormat="1" applyFont="1" applyFill="1" applyBorder="1" applyAlignment="1">
      <alignment vertical="center" wrapText="1"/>
    </xf>
    <xf numFmtId="18" fontId="1" fillId="3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0" xfId="0" applyFill="1"/>
    <xf numFmtId="0" fontId="1" fillId="2" borderId="0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8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18" fontId="1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CF8B-2BBE-40D3-B55D-33923557FAFE}">
  <dimension ref="A1:J30"/>
  <sheetViews>
    <sheetView tabSelected="1" topLeftCell="A13" workbookViewId="0">
      <selection activeCell="I16" sqref="A16:I16"/>
    </sheetView>
  </sheetViews>
  <sheetFormatPr defaultRowHeight="14.4" x14ac:dyDescent="0.3"/>
  <cols>
    <col min="1" max="1" width="11.109375" bestFit="1" customWidth="1"/>
    <col min="2" max="2" width="13.109375" bestFit="1" customWidth="1"/>
    <col min="3" max="3" width="9.109375" bestFit="1" customWidth="1"/>
    <col min="4" max="4" width="7.6640625" bestFit="1" customWidth="1"/>
    <col min="5" max="5" width="11.88671875" bestFit="1" customWidth="1"/>
    <col min="6" max="6" width="58.77734375" bestFit="1" customWidth="1"/>
    <col min="7" max="7" width="48.21875" bestFit="1" customWidth="1"/>
    <col min="8" max="8" width="19" bestFit="1" customWidth="1"/>
    <col min="9" max="9" width="11.44140625" bestFit="1" customWidth="1"/>
    <col min="10" max="10" width="24.33203125" style="8" customWidth="1"/>
    <col min="11" max="16384" width="8.88671875" style="8"/>
  </cols>
  <sheetData>
    <row r="1" spans="1:10" ht="18" thickBot="1" x14ac:dyDescent="0.45">
      <c r="A1" s="16" t="s">
        <v>0</v>
      </c>
      <c r="B1" s="16" t="s">
        <v>50</v>
      </c>
      <c r="C1" s="16" t="s">
        <v>1</v>
      </c>
      <c r="D1" s="16" t="s">
        <v>2</v>
      </c>
      <c r="E1" s="16" t="s">
        <v>3</v>
      </c>
      <c r="F1" s="16" t="s">
        <v>59</v>
      </c>
      <c r="G1" s="16" t="s">
        <v>4</v>
      </c>
      <c r="H1" s="16" t="s">
        <v>51</v>
      </c>
      <c r="I1" s="16" t="s">
        <v>49</v>
      </c>
    </row>
    <row r="2" spans="1:10" ht="18" thickBot="1" x14ac:dyDescent="0.35">
      <c r="A2" s="1">
        <v>44670</v>
      </c>
      <c r="B2" s="1" t="str">
        <f>TEXT(A2, "dddd")</f>
        <v>Tuesday</v>
      </c>
      <c r="C2" s="3">
        <v>0.72916666666666663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53</v>
      </c>
      <c r="I2" s="2" t="s">
        <v>35</v>
      </c>
    </row>
    <row r="3" spans="1:10" ht="18" thickBot="1" x14ac:dyDescent="0.35">
      <c r="A3" s="1">
        <v>44670</v>
      </c>
      <c r="B3" s="1" t="str">
        <f>TEXT(A3, "dddd")</f>
        <v>Tuesday</v>
      </c>
      <c r="C3" s="2"/>
      <c r="D3" s="2" t="s">
        <v>5</v>
      </c>
      <c r="E3" s="2"/>
      <c r="F3" s="2" t="s">
        <v>6</v>
      </c>
      <c r="G3" s="2"/>
      <c r="H3" s="2"/>
      <c r="I3" s="2" t="s">
        <v>35</v>
      </c>
    </row>
    <row r="4" spans="1:10" ht="18" thickBot="1" x14ac:dyDescent="0.35">
      <c r="A4" s="10">
        <v>44672</v>
      </c>
      <c r="B4" s="10" t="str">
        <f>TEXT(A4, "dddd")</f>
        <v>Thursday</v>
      </c>
      <c r="C4" s="11">
        <v>0.66666666666666663</v>
      </c>
      <c r="D4" s="12" t="s">
        <v>5</v>
      </c>
      <c r="E4" s="12"/>
      <c r="F4" s="12" t="s">
        <v>11</v>
      </c>
      <c r="G4" s="12" t="s">
        <v>56</v>
      </c>
      <c r="H4" s="12" t="s">
        <v>52</v>
      </c>
      <c r="I4" s="12" t="s">
        <v>35</v>
      </c>
    </row>
    <row r="5" spans="1:10" ht="18" thickBot="1" x14ac:dyDescent="0.35">
      <c r="A5" s="10">
        <v>44672</v>
      </c>
      <c r="B5" s="10" t="str">
        <f>TEXT(A5, "dddd")</f>
        <v>Thursday</v>
      </c>
      <c r="C5" s="11">
        <v>0.66666666666666663</v>
      </c>
      <c r="D5" s="12" t="s">
        <v>7</v>
      </c>
      <c r="E5" s="12"/>
      <c r="F5" s="12" t="s">
        <v>37</v>
      </c>
      <c r="G5" s="12" t="s">
        <v>54</v>
      </c>
      <c r="H5" s="12" t="s">
        <v>52</v>
      </c>
      <c r="I5" s="12" t="s">
        <v>48</v>
      </c>
    </row>
    <row r="6" spans="1:10" ht="18" thickBot="1" x14ac:dyDescent="0.35">
      <c r="A6" s="1">
        <v>44672</v>
      </c>
      <c r="B6" s="1" t="str">
        <f>TEXT(A6, "dddd")</f>
        <v>Thursday</v>
      </c>
      <c r="C6" s="3">
        <v>0.66666666666666663</v>
      </c>
      <c r="D6" s="2" t="s">
        <v>7</v>
      </c>
      <c r="E6" s="2" t="s">
        <v>8</v>
      </c>
      <c r="F6" s="2" t="s">
        <v>12</v>
      </c>
      <c r="G6" s="2" t="s">
        <v>13</v>
      </c>
      <c r="H6" s="2" t="s">
        <v>53</v>
      </c>
      <c r="I6" s="2" t="s">
        <v>35</v>
      </c>
    </row>
    <row r="7" spans="1:10" ht="18" thickBot="1" x14ac:dyDescent="0.35">
      <c r="A7" s="1">
        <v>44676</v>
      </c>
      <c r="B7" s="1" t="str">
        <f>TEXT(A7, "dddd")</f>
        <v>Monday</v>
      </c>
      <c r="C7" s="3">
        <v>0.66666666666666663</v>
      </c>
      <c r="D7" s="2" t="s">
        <v>5</v>
      </c>
      <c r="E7" s="2"/>
      <c r="F7" s="2" t="s">
        <v>14</v>
      </c>
      <c r="G7" s="2" t="s">
        <v>15</v>
      </c>
      <c r="H7" s="2" t="s">
        <v>53</v>
      </c>
      <c r="I7" s="2" t="s">
        <v>35</v>
      </c>
    </row>
    <row r="8" spans="1:10" ht="18" thickBot="1" x14ac:dyDescent="0.35">
      <c r="A8" s="10">
        <v>44679</v>
      </c>
      <c r="B8" s="10" t="str">
        <f>TEXT(A8, "dddd")</f>
        <v>Thursday</v>
      </c>
      <c r="C8" s="11">
        <v>0.66666666666666663</v>
      </c>
      <c r="D8" s="12" t="s">
        <v>7</v>
      </c>
      <c r="E8" s="12"/>
      <c r="F8" s="12" t="s">
        <v>38</v>
      </c>
      <c r="G8" s="12" t="s">
        <v>54</v>
      </c>
      <c r="H8" s="12" t="s">
        <v>52</v>
      </c>
      <c r="I8" s="12" t="s">
        <v>48</v>
      </c>
    </row>
    <row r="9" spans="1:10" ht="18" thickBot="1" x14ac:dyDescent="0.35">
      <c r="A9" s="1">
        <v>44679</v>
      </c>
      <c r="B9" s="1" t="str">
        <f>TEXT(A9, "dddd")</f>
        <v>Thursday</v>
      </c>
      <c r="C9" s="3">
        <v>0.66666666666666663</v>
      </c>
      <c r="D9" s="2" t="s">
        <v>7</v>
      </c>
      <c r="E9" s="2" t="s">
        <v>8</v>
      </c>
      <c r="F9" s="2" t="s">
        <v>16</v>
      </c>
      <c r="G9" s="2" t="s">
        <v>17</v>
      </c>
      <c r="H9" s="2" t="s">
        <v>53</v>
      </c>
      <c r="I9" s="2" t="s">
        <v>35</v>
      </c>
    </row>
    <row r="10" spans="1:10" ht="18" thickBot="1" x14ac:dyDescent="0.35">
      <c r="A10" s="1">
        <v>44679</v>
      </c>
      <c r="B10" s="1" t="str">
        <f>TEXT(A10, "dddd")</f>
        <v>Thursday</v>
      </c>
      <c r="C10" s="3">
        <v>0.71875</v>
      </c>
      <c r="D10" s="2" t="s">
        <v>5</v>
      </c>
      <c r="E10" s="2"/>
      <c r="F10" s="2" t="s">
        <v>18</v>
      </c>
      <c r="G10" s="2" t="s">
        <v>19</v>
      </c>
      <c r="H10" s="2" t="s">
        <v>53</v>
      </c>
      <c r="I10" s="2" t="s">
        <v>35</v>
      </c>
    </row>
    <row r="11" spans="1:10" ht="18" thickBot="1" x14ac:dyDescent="0.35">
      <c r="A11" s="10">
        <v>44680</v>
      </c>
      <c r="B11" s="10" t="str">
        <f>TEXT(A11, "dddd")</f>
        <v>Friday</v>
      </c>
      <c r="C11" s="11">
        <v>0.66666666666666663</v>
      </c>
      <c r="D11" s="12" t="s">
        <v>7</v>
      </c>
      <c r="E11" s="12" t="s">
        <v>8</v>
      </c>
      <c r="F11" s="12" t="s">
        <v>20</v>
      </c>
      <c r="G11" s="12" t="s">
        <v>55</v>
      </c>
      <c r="H11" s="12" t="s">
        <v>52</v>
      </c>
      <c r="I11" s="12" t="s">
        <v>35</v>
      </c>
    </row>
    <row r="12" spans="1:10" ht="18" thickBot="1" x14ac:dyDescent="0.35">
      <c r="A12" s="10">
        <v>44680</v>
      </c>
      <c r="B12" s="10" t="str">
        <f>TEXT(A12, "dddd")</f>
        <v>Friday</v>
      </c>
      <c r="C12" s="11">
        <v>0.66666666666666663</v>
      </c>
      <c r="D12" s="12" t="s">
        <v>7</v>
      </c>
      <c r="E12" s="12"/>
      <c r="F12" s="12" t="s">
        <v>39</v>
      </c>
      <c r="G12" s="12" t="s">
        <v>54</v>
      </c>
      <c r="H12" s="12" t="s">
        <v>52</v>
      </c>
      <c r="I12" s="12" t="s">
        <v>48</v>
      </c>
    </row>
    <row r="13" spans="1:10" ht="18" thickBot="1" x14ac:dyDescent="0.35">
      <c r="A13" s="1">
        <v>44683</v>
      </c>
      <c r="B13" s="1" t="str">
        <f>TEXT(A13, "dddd")</f>
        <v>Monday</v>
      </c>
      <c r="C13" s="3">
        <v>0.66666666666666663</v>
      </c>
      <c r="D13" s="2" t="s">
        <v>5</v>
      </c>
      <c r="E13" s="2"/>
      <c r="F13" s="2" t="s">
        <v>21</v>
      </c>
      <c r="G13" s="2" t="s">
        <v>22</v>
      </c>
      <c r="H13" s="2" t="s">
        <v>53</v>
      </c>
      <c r="I13" s="2" t="s">
        <v>35</v>
      </c>
    </row>
    <row r="14" spans="1:10" ht="35.4" thickBot="1" x14ac:dyDescent="0.35">
      <c r="A14" s="1">
        <v>44684</v>
      </c>
      <c r="B14" s="1" t="str">
        <f>TEXT(A14, "dddd")</f>
        <v>Tuesday</v>
      </c>
      <c r="C14" s="3">
        <v>0.66666666666666663</v>
      </c>
      <c r="D14" s="2" t="s">
        <v>7</v>
      </c>
      <c r="E14" s="2" t="s">
        <v>8</v>
      </c>
      <c r="F14" s="2" t="s">
        <v>23</v>
      </c>
      <c r="G14" s="2" t="s">
        <v>24</v>
      </c>
      <c r="H14" s="2" t="s">
        <v>53</v>
      </c>
      <c r="I14" s="2" t="s">
        <v>35</v>
      </c>
    </row>
    <row r="15" spans="1:10" ht="18" thickBot="1" x14ac:dyDescent="0.35">
      <c r="A15" s="1">
        <v>44684</v>
      </c>
      <c r="B15" s="1" t="str">
        <f>TEXT(A15, "dddd")</f>
        <v>Tuesday</v>
      </c>
      <c r="C15" s="3">
        <v>0.6875</v>
      </c>
      <c r="D15" s="2" t="s">
        <v>7</v>
      </c>
      <c r="E15" s="2"/>
      <c r="F15" s="2" t="s">
        <v>40</v>
      </c>
      <c r="G15" s="2" t="s">
        <v>41</v>
      </c>
      <c r="H15" s="2" t="s">
        <v>53</v>
      </c>
      <c r="I15" s="2" t="s">
        <v>48</v>
      </c>
    </row>
    <row r="16" spans="1:10" ht="70.2" thickBot="1" x14ac:dyDescent="0.35">
      <c r="A16" s="5">
        <v>44686</v>
      </c>
      <c r="B16" s="5" t="str">
        <f>TEXT(A16, "dddd")</f>
        <v>Thursday</v>
      </c>
      <c r="C16" s="6">
        <v>0.66666666666666663</v>
      </c>
      <c r="D16" s="7" t="s">
        <v>7</v>
      </c>
      <c r="E16" s="7" t="s">
        <v>8</v>
      </c>
      <c r="F16" s="7" t="s">
        <v>25</v>
      </c>
      <c r="G16" s="7" t="s">
        <v>55</v>
      </c>
      <c r="H16" s="7" t="s">
        <v>52</v>
      </c>
      <c r="I16" s="7" t="s">
        <v>35</v>
      </c>
      <c r="J16" s="13" t="s">
        <v>58</v>
      </c>
    </row>
    <row r="17" spans="1:10" ht="18" thickBot="1" x14ac:dyDescent="0.35">
      <c r="A17" s="1">
        <v>44686</v>
      </c>
      <c r="B17" s="1" t="str">
        <f>TEXT(A17, "dddd")</f>
        <v>Thursday</v>
      </c>
      <c r="C17" s="2"/>
      <c r="D17" s="2" t="s">
        <v>5</v>
      </c>
      <c r="E17" s="2"/>
      <c r="F17" s="2" t="s">
        <v>6</v>
      </c>
      <c r="G17" s="2"/>
      <c r="H17" s="2"/>
      <c r="I17" s="2" t="s">
        <v>35</v>
      </c>
    </row>
    <row r="18" spans="1:10" ht="18" thickBot="1" x14ac:dyDescent="0.35">
      <c r="A18" s="1">
        <v>44687</v>
      </c>
      <c r="B18" s="1" t="str">
        <f>TEXT(A18, "dddd")</f>
        <v>Friday</v>
      </c>
      <c r="C18" s="3">
        <v>0.66666666666666663</v>
      </c>
      <c r="D18" s="2" t="s">
        <v>7</v>
      </c>
      <c r="E18" s="2"/>
      <c r="F18" s="2" t="s">
        <v>42</v>
      </c>
      <c r="G18" s="2" t="s">
        <v>43</v>
      </c>
      <c r="H18" s="2" t="s">
        <v>53</v>
      </c>
      <c r="I18" s="2" t="s">
        <v>48</v>
      </c>
    </row>
    <row r="19" spans="1:10" ht="18" thickBot="1" x14ac:dyDescent="0.35">
      <c r="A19" s="10">
        <v>44690</v>
      </c>
      <c r="B19" s="10" t="str">
        <f>TEXT(A19, "dddd")</f>
        <v>Monday</v>
      </c>
      <c r="C19" s="11">
        <v>0.66666666666666663</v>
      </c>
      <c r="D19" s="12" t="s">
        <v>5</v>
      </c>
      <c r="E19" s="12"/>
      <c r="F19" s="12" t="s">
        <v>26</v>
      </c>
      <c r="G19" s="12" t="s">
        <v>56</v>
      </c>
      <c r="H19" s="12" t="s">
        <v>52</v>
      </c>
      <c r="I19" s="12" t="s">
        <v>35</v>
      </c>
    </row>
    <row r="20" spans="1:10" ht="18" thickBot="1" x14ac:dyDescent="0.35">
      <c r="A20" s="1">
        <v>44690</v>
      </c>
      <c r="B20" s="1" t="str">
        <f>TEXT(A20, "dddd")</f>
        <v>Monday</v>
      </c>
      <c r="C20" s="3">
        <v>0.71875</v>
      </c>
      <c r="D20" s="2" t="s">
        <v>7</v>
      </c>
      <c r="E20" s="2"/>
      <c r="F20" s="2" t="s">
        <v>36</v>
      </c>
      <c r="G20" s="2" t="s">
        <v>10</v>
      </c>
      <c r="H20" s="2" t="s">
        <v>53</v>
      </c>
      <c r="I20" s="2" t="s">
        <v>48</v>
      </c>
    </row>
    <row r="21" spans="1:10" ht="18" thickBot="1" x14ac:dyDescent="0.35">
      <c r="A21" s="14">
        <v>44691</v>
      </c>
      <c r="B21" s="10" t="str">
        <f>TEXT(A21, "dddd")</f>
        <v>Tuesday</v>
      </c>
      <c r="C21" s="15">
        <v>0.66666666666666663</v>
      </c>
      <c r="D21" s="13" t="s">
        <v>7</v>
      </c>
      <c r="E21" s="13" t="s">
        <v>8</v>
      </c>
      <c r="F21" s="13" t="s">
        <v>27</v>
      </c>
      <c r="G21" s="12" t="s">
        <v>55</v>
      </c>
      <c r="H21" s="13" t="s">
        <v>52</v>
      </c>
      <c r="I21" s="13" t="s">
        <v>35</v>
      </c>
    </row>
    <row r="22" spans="1:10" ht="18" thickBot="1" x14ac:dyDescent="0.35">
      <c r="A22" s="10">
        <v>44692</v>
      </c>
      <c r="B22" s="10" t="str">
        <f>TEXT(A22, "dddd")</f>
        <v>Wednesday</v>
      </c>
      <c r="C22" s="11">
        <v>0.66666666666666663</v>
      </c>
      <c r="D22" s="12" t="s">
        <v>7</v>
      </c>
      <c r="E22" s="12"/>
      <c r="F22" s="12" t="s">
        <v>44</v>
      </c>
      <c r="G22" s="12" t="s">
        <v>54</v>
      </c>
      <c r="H22" s="12" t="s">
        <v>52</v>
      </c>
      <c r="I22" s="12" t="s">
        <v>48</v>
      </c>
    </row>
    <row r="23" spans="1:10" ht="35.4" thickBot="1" x14ac:dyDescent="0.35">
      <c r="A23" s="5">
        <v>44692</v>
      </c>
      <c r="B23" s="5" t="str">
        <f>TEXT(A23, "dddd")</f>
        <v>Wednesday</v>
      </c>
      <c r="C23" s="6">
        <v>0.66666666666666663</v>
      </c>
      <c r="D23" s="7" t="s">
        <v>7</v>
      </c>
      <c r="E23" s="7" t="s">
        <v>8</v>
      </c>
      <c r="F23" s="7" t="s">
        <v>28</v>
      </c>
      <c r="G23" s="7" t="s">
        <v>29</v>
      </c>
      <c r="H23" s="7" t="s">
        <v>53</v>
      </c>
      <c r="I23" s="7" t="s">
        <v>35</v>
      </c>
      <c r="J23" s="9" t="s">
        <v>57</v>
      </c>
    </row>
    <row r="24" spans="1:10" ht="18" thickBot="1" x14ac:dyDescent="0.35">
      <c r="A24" s="10">
        <v>44693</v>
      </c>
      <c r="B24" s="10" t="str">
        <f>TEXT(A24, "dddd")</f>
        <v>Thursday</v>
      </c>
      <c r="C24" s="11">
        <v>0.66666666666666663</v>
      </c>
      <c r="D24" s="12" t="s">
        <v>5</v>
      </c>
      <c r="E24" s="12"/>
      <c r="F24" s="12" t="s">
        <v>30</v>
      </c>
      <c r="G24" s="12" t="s">
        <v>56</v>
      </c>
      <c r="H24" s="12" t="s">
        <v>52</v>
      </c>
      <c r="I24" s="12" t="s">
        <v>35</v>
      </c>
    </row>
    <row r="25" spans="1:10" ht="18" thickBot="1" x14ac:dyDescent="0.35">
      <c r="A25" s="1">
        <v>44694</v>
      </c>
      <c r="B25" s="1" t="str">
        <f>TEXT(A25, "dddd")</f>
        <v>Friday</v>
      </c>
      <c r="C25" s="3">
        <v>0.66666666666666663</v>
      </c>
      <c r="D25" s="2" t="s">
        <v>7</v>
      </c>
      <c r="E25" s="2"/>
      <c r="F25" s="2" t="s">
        <v>45</v>
      </c>
      <c r="G25" s="2" t="s">
        <v>46</v>
      </c>
      <c r="H25" s="2" t="s">
        <v>53</v>
      </c>
      <c r="I25" s="2" t="s">
        <v>48</v>
      </c>
    </row>
    <row r="26" spans="1:10" ht="18" thickBot="1" x14ac:dyDescent="0.35">
      <c r="A26" s="10">
        <v>44697</v>
      </c>
      <c r="B26" s="10" t="str">
        <f>TEXT(A26, "dddd")</f>
        <v>Monday</v>
      </c>
      <c r="C26" s="11">
        <v>0.66666666666666663</v>
      </c>
      <c r="D26" s="12" t="s">
        <v>5</v>
      </c>
      <c r="E26" s="12"/>
      <c r="F26" s="12" t="s">
        <v>31</v>
      </c>
      <c r="G26" s="12" t="s">
        <v>56</v>
      </c>
      <c r="H26" s="12" t="s">
        <v>52</v>
      </c>
      <c r="I26" s="12" t="s">
        <v>35</v>
      </c>
    </row>
    <row r="27" spans="1:10" ht="35.4" thickBot="1" x14ac:dyDescent="0.35">
      <c r="A27" s="1">
        <v>44697</v>
      </c>
      <c r="B27" s="1" t="str">
        <f>TEXT(A27, "dddd")</f>
        <v>Monday</v>
      </c>
      <c r="C27" s="3">
        <v>0.66666666666666663</v>
      </c>
      <c r="D27" s="2" t="s">
        <v>7</v>
      </c>
      <c r="E27" s="2" t="s">
        <v>8</v>
      </c>
      <c r="F27" s="2" t="s">
        <v>32</v>
      </c>
      <c r="G27" s="2" t="s">
        <v>33</v>
      </c>
      <c r="H27" s="2" t="s">
        <v>53</v>
      </c>
      <c r="I27" s="2" t="s">
        <v>35</v>
      </c>
    </row>
    <row r="28" spans="1:10" ht="35.4" thickBot="1" x14ac:dyDescent="0.35">
      <c r="A28" s="1">
        <v>44699</v>
      </c>
      <c r="B28" s="1" t="str">
        <f>TEXT(A28, "dddd")</f>
        <v>Wednesday</v>
      </c>
      <c r="C28" s="3">
        <v>0.66666666666666663</v>
      </c>
      <c r="D28" s="2" t="s">
        <v>7</v>
      </c>
      <c r="E28" s="2"/>
      <c r="F28" s="2" t="s">
        <v>47</v>
      </c>
      <c r="G28" s="2" t="s">
        <v>24</v>
      </c>
      <c r="H28" s="2" t="s">
        <v>53</v>
      </c>
      <c r="I28" s="2" t="s">
        <v>48</v>
      </c>
    </row>
    <row r="29" spans="1:10" ht="18" thickBot="1" x14ac:dyDescent="0.35">
      <c r="A29" s="10">
        <v>44700</v>
      </c>
      <c r="B29" s="10" t="str">
        <f>TEXT(A29, "dddd")</f>
        <v>Thursday</v>
      </c>
      <c r="C29" s="11">
        <v>0.66666666666666663</v>
      </c>
      <c r="D29" s="12" t="s">
        <v>5</v>
      </c>
      <c r="E29" s="12"/>
      <c r="F29" s="12" t="s">
        <v>34</v>
      </c>
      <c r="G29" s="12" t="s">
        <v>56</v>
      </c>
      <c r="H29" s="12" t="s">
        <v>52</v>
      </c>
      <c r="I29" s="12" t="s">
        <v>35</v>
      </c>
    </row>
    <row r="30" spans="1:10" x14ac:dyDescent="0.3">
      <c r="A30" s="4"/>
      <c r="B30" s="4"/>
      <c r="C30" s="4"/>
      <c r="D30" s="4"/>
      <c r="E30" s="4"/>
      <c r="F30" s="4"/>
      <c r="G30" s="4"/>
      <c r="H30" s="4"/>
      <c r="I30" s="4"/>
    </row>
  </sheetData>
  <autoFilter ref="A1:I30" xr:uid="{11FACF8B-2BBE-40D3-B55D-33923557FAFE}">
    <sortState xmlns:xlrd2="http://schemas.microsoft.com/office/spreadsheetml/2017/richdata2" ref="A2:I30">
      <sortCondition sortBy="cellColor" ref="H1:H30" dxfId="0"/>
    </sortState>
  </autoFilter>
  <sortState xmlns:xlrd2="http://schemas.microsoft.com/office/spreadsheetml/2017/richdata2" ref="A2:J30">
    <sortCondition ref="A2:A30"/>
    <sortCondition ref="C2:C30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Brunner</dc:creator>
  <cp:lastModifiedBy>Kyle Brunner</cp:lastModifiedBy>
  <dcterms:created xsi:type="dcterms:W3CDTF">2022-04-17T02:51:39Z</dcterms:created>
  <dcterms:modified xsi:type="dcterms:W3CDTF">2022-04-25T01:46:30Z</dcterms:modified>
</cp:coreProperties>
</file>